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'Sheet1'!$1:$4</definedName>
    <definedName name="_xlnm.Print_Area" localSheetId="0">'Sheet1'!$A$1:$J$16</definedName>
  </definedNames>
  <calcPr fullCalcOnLoad="1"/>
</workbook>
</file>

<file path=xl/sharedStrings.xml><?xml version="1.0" encoding="utf-8"?>
<sst xmlns="http://schemas.openxmlformats.org/spreadsheetml/2006/main" count="80" uniqueCount="60">
  <si>
    <t>附件1：</t>
  </si>
  <si>
    <t>贵州黔医云互联网科技有限公司面向社会对外公开招聘工作人员岗位信息表</t>
  </si>
  <si>
    <t>单位名称</t>
  </si>
  <si>
    <t>序号</t>
  </si>
  <si>
    <t>岗位
名称</t>
  </si>
  <si>
    <t>岗位类别</t>
  </si>
  <si>
    <t>职位职责</t>
  </si>
  <si>
    <t>招聘人数</t>
  </si>
  <si>
    <t>学历要求</t>
  </si>
  <si>
    <t>专业要求</t>
  </si>
  <si>
    <t>其它资格
条件</t>
  </si>
  <si>
    <t>备注</t>
  </si>
  <si>
    <t>贵州黔医云互联网科技有限公司</t>
  </si>
  <si>
    <t>运营部副部长  （主持工作）</t>
  </si>
  <si>
    <t>中层管理岗</t>
  </si>
  <si>
    <t>1.全面主持平台线上运营相关工作；                 2.组织制定平台发展战略和业务计划，建设和发展优秀的线上运营团队；                                    3.负责收集市场和行业信息，提供有利于平台发展的有效方案；                                            4.负责平台健康宣教、明星医生打造，新媒体矩阵内容策划、审核、推广，提升内容质量和传播度，提高关注度和用户转化率；                                     5.制定新媒体及其他线上渠道内容（微信、抖音、微博等）的整体运营规划和各个阶段的执行计划和目标，根据项目要求推送高点击、提高传播率的营销文案；                              6.负责提高平台知名度，培养平台用户的关注度和兴趣，增加用户粘性，维护良好的互动氛围。根据平台推广需求，制定阶段性新媒体营销推广方案，负责新媒体活动策划与执行；                                         7.实时掌握健康医疗行业相关热点新闻、关注新媒体热点趋势，提出调整社交媒体推广策略及建议。                  8.负责跟踪推广效果，增加用户数量，研究用户需求，周期性数据分析，评估效果，为平台功能拓展、节日活动策划等决策提供依据。</t>
  </si>
  <si>
    <t>研究生及以上学历</t>
  </si>
  <si>
    <t>医学、管理类相关专业</t>
  </si>
  <si>
    <t>1.年龄40周岁及以下；
2.5年以上营销管理、渠道管理、运营管理等关工作经验；
3.擅长沟通和跨部门推进、抗压力强，有很强的执行力；
4.熟悉线上、线下运营方式，具有较强的数据分析、挖掘能力；
5.具有很强的组织协调能力、判断和决策能力、沟通能力、影响力、计划与执行能力；
6.具有良好的沟通协调能力和分析能力，工作严谨，责任心强；
7.对复杂情况的应变能力、风险控制能力；
8.具有较强的写作能力；                                                9.有大型互联网企业市场、营销、管理岗优先；                                   10.能力优异者可适当放宽条件。</t>
  </si>
  <si>
    <t>公共事务部副部长（主持工作）</t>
  </si>
  <si>
    <t>1.通过与政府、行业主管部门、各级医疗机构、行业协会、社团、相关企业等单位的联络及定期沟通,为公司建立拓展及维护良好、畅通的社会关系及沟通渠道获得相关支持；
2.负责公司各类企业资质的申请与维护；负责政府、关联企业重要到访人员的接待工作；
3.组织开展公司各类政府专项扶持资金,并协助完成获批项目的管理、检查、验收等工作；
4.组织开展公司高阶会务与重要接待并能起草公文。</t>
  </si>
  <si>
    <t>大学本科及以上学历</t>
  </si>
  <si>
    <t>医学、计算机、管理类相关专业</t>
  </si>
  <si>
    <t>1.年龄40周岁及以下；
2.10年以上相关工作经验，其中从事政府事务岗位工作年限不少于3年，有互联网医疗行业工作经验优先考虑；
3.了解政府运作，熟悉卫生健康行业，熟悉政府有关部门的工作流程，有相关政府机构工作经验及对接医疗机构工作经验的优先考虑；
4.有较强的观察力和应变能力，优秀的人际交往和协调能力，极强的社会活动能力；
5.性格开朗，形象气质佳，具备良好的职业仪表，言谈举止稳重大方，工作认真仔细，纪律性强，有良好的保密意识，抗压能力强；
6.具有良好的公文撰写能力，有一定的政研写作功底，能够独立撰写政策分析报告、对政府的行文等。</t>
  </si>
  <si>
    <t>健康医疗事务部副部长（主持工作）</t>
  </si>
  <si>
    <t>1.负责与医疗机构开发专病、健康管理类项目的总体规划和制定，组织项目的立项、设计、开发、执行等工作；
2.负责与适合开展项目的医院保持良好的沟通及维持良好的合作关系；
3.负责用户分析，引导需求控制；
4.负责从公司内部搭建项目推广团队有效激励成员，协调成员的关系，培训团队成员；
5.负责项目部其他项目的统筹管理和推进。</t>
  </si>
  <si>
    <t>1.年龄40周岁及以下；
2.5年以上医疗健康行业从业经验；
3.具有医疗健康类项目开发、实施、管理经验；
4.善于沟通，具有良好的团队合作精神和协作能力，有团队管理能力和项目质量及进度的把控能力；
5.有上市企业或大型企业工作经验优先；                        6.能力优异者可适当放宽条件。</t>
  </si>
  <si>
    <t>纪检监督室主任</t>
  </si>
  <si>
    <t xml:space="preserve">1.负责纪检监督室日常纪检工作；                                                
2.掌握公司的党风廉政建设工作动态，负责监督检查公司干部职工遵守党纪法规制度及执行上级决策部署等情况；
3.负责制定完善公司监督检查等相关制度和工作流程；
4.配合上级纪检机构，做好信访举报工作，认真处理群众来信来访，做好信访件的承办、转办和督办，及时做好结果反馈工作；                                                                                                   
5.负责配合上级纪检机构及公司开展干部职工廉政廉洁教育、宣传等工作；                                                                           6.完成领导和上级纪检机构交办的其他事项。     </t>
  </si>
  <si>
    <t>法律、审计、财务等相关专业</t>
  </si>
  <si>
    <t xml:space="preserve">
1.年龄在35周岁及以下；
2.有医疗审计、纪检、法律相关工作经验优先；
3.有较强沟通能力、组织协调能力和文字功底；
4.政治立场坚定、政治素质过硬，具有良好的业务素质，品行端正；
5.具有正常履行职责的身体条件和心理素质；
6.中共党员（含预备党员）。</t>
  </si>
  <si>
    <t>公共事务部专员</t>
  </si>
  <si>
    <t>专业技术岗位</t>
  </si>
  <si>
    <t>1.开拓及维护公司对外公共关系及资源；
2.协助副部长开展政府和医疗机构沟通、协调工作；
3.承担或协助承担重要或大型医疗活动的策划执行；
4.与公司相关部门保持有效沟通，跟踪公司拟办和在办项目；
5.代表公司参与相关政府活动，与各相关机构保持友好接触；
6.其他上级交办的任务。</t>
  </si>
  <si>
    <t>工商管理相关专业</t>
  </si>
  <si>
    <t>1.年龄在35周岁以下；
2.具备3年以上公共关系或商务相关工作经验；
3.形象良好，性格稳重，适应能力强；
4.沟通能力强，具有较强的执行力；
5.具有良好的公文及方案撰写能力；
6.具备一定抗压能力，具备良好的组织协调能力和团队精神；                          7.有政府部门或大型国企工作经验者优先。</t>
  </si>
  <si>
    <t>办公室综合岗</t>
  </si>
  <si>
    <t>1.负责公司日常办公工作，部门通知、文件、信函等传达工作，做好部门办公室电话接听和电话记录； 
2.协助领导组织拟定分部管理制度、规章、工作计划、新闻宣传稿等；
3.公司证照及各部门各类资料的收集、整理、归类存档； 
4.负责公司董事会、总经理办公会等会议纪要撰写；
5.负责公司年度工作报告、党建类工作报告撰写；
6.完成领导交办的其他任务。</t>
  </si>
  <si>
    <t>不限</t>
  </si>
  <si>
    <t>1.年龄35周岁以下；
2.具有责任心、耐心、工作认真踏实；
3.具备2年及以上政府部门或大型国企相关工作经验者优先；
4.具备较强抗压能力和沟通能力；
5.中共党员（含预备党员）优先；
6.具备较强文字工作能力，需要提供近期单位盖章的文字稿件或被中央、省、市采纳的信息类稿件相关材料。</t>
  </si>
  <si>
    <t>项目专员</t>
  </si>
  <si>
    <t>1.负责与医疗机构开发，专病、健康管理类项目的总体规划和制定，组织项目的立项、设计、开发、执行等工作；
2.负责与开展项目的医院保持良好的沟通及维持良好的合作关系；
3.负责用户分析，引导需求控制；
4.负责医疗项目执行效果评估，项目经验的总结撰写。</t>
  </si>
  <si>
    <t>医学、工商管理、金融等相关专业</t>
  </si>
  <si>
    <t>1.年龄35周岁以下；
2.热爱医疗健康行业，具备良好行业理解能力；
3.具备2年以上医疗健康类项目开发、实施、管理经验；
4.善于沟通，具有良好的团队合作精神和协作能力；
5.熟悉党建卫生健康领域前沿政策。</t>
  </si>
  <si>
    <t>内容运营岗</t>
  </si>
  <si>
    <t>1.负责日常自媒体文案、素材的搜集、整理、选题、编辑、校对、发布工作；
2.负责公司平台的产品医疗文案、宣传文案内容编辑；
3.关注医疗行业以及社会化媒体发展动态，挖掘平台用户心里需求，策划创意文案；
4.能根据实时重点新闻、时间相结合，做好及时有效的推广文案；
5.配合各部门完成相应文字、文稿、文案的撰写、修订工作；                                             6.协调活动、节目等拍摄脚本、采访稿、活动流程、主持稿等文件的编辑。</t>
  </si>
  <si>
    <t>新闻、采编、中文等专业</t>
  </si>
  <si>
    <t>1.年龄35周岁以下；
2.从事过互联网、医疗行业内容运营者优先考虑。
3.具备优秀的文字功底及良好的排版技巧，思路清晰，善于用互联网新媒体数据指导运营工作；
4.有一定的媒体资源，熟悉新媒体矩阵搭建；
5.独立完成自媒体账号运营半年以上，具备文案、编辑、媒体类经验2年以上；
6.工作积极主动、责任心强。</t>
  </si>
  <si>
    <t>人力资源岗</t>
  </si>
  <si>
    <t>1.全面统筹并负责各部门员工招募工作；
2.负责执行规划员工的培训工作；
3.拟定员工的绩效考核，并落地实施；
4.坚决拥护中国共产党的领导，爱岗敬业，恪尽职守；
5.落实员工薪资核发及福利；
6.协助各部分做好预算的把控； 
7.人事档案的整理、记录、存档、保管工作；                              8.其他上级交办的工作。</t>
  </si>
  <si>
    <t>工商管理、人力资源相关专业</t>
  </si>
  <si>
    <t>1.年龄35周岁以下；
2.有大型国企2年以上人力资源工作经验；
3.熟悉人力资源管理各项实务的操作流程，能实际操作运用；
4.具备高情商，有较强的逻辑思维能力，较强的沟通与协调能力，处事雷厉风行，有团队协作精神；
5.有人力资源相关证书优先。</t>
  </si>
  <si>
    <t>会计</t>
  </si>
  <si>
    <t>1.负责月度会计报表的编制、审核、报送工作；
2.负责公司各项财务指标的统计、汇总、报送工作；
3.负责会计凭证的编制，确保原始凭证合法、合规；
4.负责提供税务、工商等相关部门所需各项财务资料；
5.负责组织编制目标预算，执行预算跟踪，进行预算分析；                                             6.其他上级交办的财务工作。</t>
  </si>
  <si>
    <t>会计、财务等相关专业</t>
  </si>
  <si>
    <t xml:space="preserve">
1.年龄35周岁以下；
2.有政府部门或大型国企会计工作经验者优先；
3.具备中级会计师职称，5年以上会计相关工作经验；
4.能熟练办理各项税务事项及熟练操作会计全盘账；
5.较强的成本管理、风险控制和财务分析的能力
6.了解医疗健康相关政策、企业财务制度及流程、会计电算化，精通相关财税法律法规；
7.具备较好的协调及执行能力，工作认真、应对快捷敏锐，责任心强，具备优秀的团队合作精神，能承受较大工作压力。</t>
  </si>
  <si>
    <t>出纳</t>
  </si>
  <si>
    <t xml:space="preserve">1.负责办理现金和银行存款收支业务，网银申请制单及付款；                                             2.负责银行日记账的登记；                             3.负责银行业务的办理，包括开销户、银行账户信息变更等；                                             4.负责增值税发票的领购、认证、开具等；                               5.配合各项审计工作；                             6.其他上级交办的财务工作。                    </t>
  </si>
  <si>
    <t xml:space="preserve">
1.年龄35周岁以下；
2.具备初级职称，2年以上出纳相关工作经验；
3.熟悉操作各项网上银行付款及转账操作系统；                                   4.熟悉财务软件和相关办公应用软件的操作和使用；                                   5.为人正直，工作细致、认真、有责任心。</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</si>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</sst>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8">
    <font>
      <sz val="11"/>
      <color rgb="FF000000"/>
      <name val="宋体"/>
      <family val="0"/>
    </font>
    <font>
      <sz val="11"/>
      <name val="宋体"/>
      <family val="0"/>
    </font>
    <font>
      <sz val="9"/>
      <name val="宋体"/>
      <family val="0"/>
    </font>
    <font>
      <b/>
      <sz val="12"/>
      <name val="仿宋"/>
      <family val="3"/>
    </font>
    <font>
      <b/>
      <sz val="18"/>
      <name val="宋体"/>
      <family val="0"/>
    </font>
    <font>
      <b/>
      <sz val="10"/>
      <name val="宋体"/>
      <family val="0"/>
    </font>
    <font>
      <b/>
      <sz val="11"/>
      <name val="宋体"/>
      <family val="0"/>
    </font>
    <font>
      <sz val="11"/>
      <color indexed="8"/>
      <name val="宋体"/>
      <family val="0"/>
    </font>
    <font>
      <b/>
      <sz val="9"/>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27"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27" fillId="0" borderId="0" applyFont="0" applyFill="0" applyBorder="0" applyAlignment="0" applyProtection="0"/>
    <xf numFmtId="41" fontId="27"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27"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27" fillId="0" borderId="0" applyFont="0" applyFill="0" applyBorder="0" applyAlignment="0" applyProtection="0"/>
    <xf numFmtId="0" fontId="33" fillId="0" borderId="0" applyNumberFormat="0" applyFill="0" applyBorder="0" applyAlignment="0" applyProtection="0"/>
    <xf numFmtId="0" fontId="27"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27">
    <xf numFmtId="0" fontId="0" fillId="0" borderId="0" xfId="0" applyAlignment="1">
      <alignment vertical="center"/>
    </xf>
    <xf numFmtId="0" fontId="1" fillId="0" borderId="0" xfId="0" applyFont="1" applyFill="1" applyBorder="1" applyAlignment="1">
      <alignment vertical="center" wrapText="1"/>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176" fontId="1" fillId="0" borderId="0" xfId="0" applyNumberFormat="1" applyFont="1" applyFill="1" applyBorder="1" applyAlignment="1">
      <alignment horizontal="center" vertical="center" wrapText="1"/>
    </xf>
    <xf numFmtId="176" fontId="1" fillId="0" borderId="0" xfId="0" applyNumberFormat="1"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49" fontId="5"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49" fontId="6" fillId="0" borderId="11" xfId="0" applyNumberFormat="1" applyFont="1" applyFill="1" applyBorder="1" applyAlignment="1">
      <alignment horizontal="center" vertical="center" wrapText="1"/>
    </xf>
    <xf numFmtId="0" fontId="47" fillId="0" borderId="9" xfId="0" applyFont="1" applyFill="1" applyBorder="1" applyAlignment="1">
      <alignment horizontal="center" vertical="center"/>
    </xf>
    <xf numFmtId="0" fontId="47" fillId="0" borderId="9" xfId="0" applyFont="1" applyFill="1" applyBorder="1" applyAlignment="1">
      <alignment horizontal="left" vertical="center" wrapText="1"/>
    </xf>
    <xf numFmtId="176" fontId="1" fillId="0" borderId="9" xfId="0" applyNumberFormat="1" applyFont="1" applyFill="1" applyBorder="1" applyAlignment="1">
      <alignment horizontal="center" vertical="center" wrapText="1"/>
    </xf>
    <xf numFmtId="0" fontId="47" fillId="0" borderId="9" xfId="0" applyFont="1" applyFill="1" applyBorder="1" applyAlignment="1">
      <alignment vertical="center" wrapText="1"/>
    </xf>
    <xf numFmtId="49" fontId="6" fillId="0" borderId="9" xfId="0" applyNumberFormat="1" applyFont="1" applyFill="1" applyBorder="1" applyAlignment="1">
      <alignment horizontal="center" vertical="center" wrapText="1"/>
    </xf>
    <xf numFmtId="176" fontId="6" fillId="0" borderId="9" xfId="0" applyNumberFormat="1" applyFont="1" applyFill="1" applyBorder="1" applyAlignment="1">
      <alignment horizontal="left" vertical="center" wrapText="1"/>
    </xf>
    <xf numFmtId="0" fontId="2"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 5" xfId="64"/>
    <cellStyle name="常规 3"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6"/>
  <sheetViews>
    <sheetView tabSelected="1" zoomScale="115" zoomScaleNormal="115" zoomScaleSheetLayoutView="100" workbookViewId="0" topLeftCell="A1">
      <pane xSplit="2" ySplit="4" topLeftCell="C14" activePane="bottomRight" state="frozen"/>
      <selection pane="bottomRight" activeCell="E13" sqref="E13"/>
    </sheetView>
  </sheetViews>
  <sheetFormatPr defaultColWidth="9.00390625" defaultRowHeight="13.5"/>
  <cols>
    <col min="1" max="1" width="10.125" style="2" customWidth="1"/>
    <col min="2" max="2" width="6.00390625" style="3" customWidth="1"/>
    <col min="3" max="3" width="17.125" style="4" customWidth="1"/>
    <col min="4" max="4" width="6.75390625" style="1" customWidth="1"/>
    <col min="5" max="5" width="48.50390625" style="5" customWidth="1"/>
    <col min="6" max="6" width="5.00390625" style="6" customWidth="1"/>
    <col min="7" max="7" width="11.875" style="6" customWidth="1"/>
    <col min="8" max="8" width="22.125" style="7" customWidth="1"/>
    <col min="9" max="9" width="58.00390625" style="8" customWidth="1"/>
    <col min="10" max="10" width="7.375" style="8" customWidth="1"/>
    <col min="11" max="251" width="5.375" style="1" customWidth="1"/>
    <col min="252" max="16384" width="9.00390625" style="1" customWidth="1"/>
  </cols>
  <sheetData>
    <row r="1" spans="1:3" ht="27.75" customHeight="1">
      <c r="A1" s="2" t="s">
        <v>0</v>
      </c>
      <c r="B1" s="9"/>
      <c r="C1" s="9"/>
    </row>
    <row r="2" spans="1:10" ht="42" customHeight="1">
      <c r="A2" s="10" t="s">
        <v>1</v>
      </c>
      <c r="B2" s="10"/>
      <c r="C2" s="10"/>
      <c r="D2" s="10"/>
      <c r="E2" s="10"/>
      <c r="F2" s="10"/>
      <c r="G2" s="10"/>
      <c r="H2" s="10"/>
      <c r="I2" s="10"/>
      <c r="J2" s="10"/>
    </row>
    <row r="3" spans="1:10" s="1" customFormat="1" ht="25.5" customHeight="1">
      <c r="A3" s="11" t="s">
        <v>2</v>
      </c>
      <c r="B3" s="12" t="s">
        <v>3</v>
      </c>
      <c r="C3" s="13" t="s">
        <v>4</v>
      </c>
      <c r="D3" s="13" t="s">
        <v>5</v>
      </c>
      <c r="E3" s="13" t="s">
        <v>6</v>
      </c>
      <c r="F3" s="14" t="s">
        <v>7</v>
      </c>
      <c r="G3" s="13" t="s">
        <v>8</v>
      </c>
      <c r="H3" s="13" t="s">
        <v>9</v>
      </c>
      <c r="I3" s="13" t="s">
        <v>10</v>
      </c>
      <c r="J3" s="13" t="s">
        <v>11</v>
      </c>
    </row>
    <row r="4" spans="1:10" s="1" customFormat="1" ht="27" customHeight="1">
      <c r="A4" s="11"/>
      <c r="B4" s="12"/>
      <c r="C4" s="13"/>
      <c r="D4" s="13"/>
      <c r="E4" s="13"/>
      <c r="F4" s="14"/>
      <c r="G4" s="13"/>
      <c r="H4" s="13"/>
      <c r="I4" s="13"/>
      <c r="J4" s="13"/>
    </row>
    <row r="5" spans="1:10" s="1" customFormat="1" ht="312.75" customHeight="1">
      <c r="A5" s="15" t="s">
        <v>12</v>
      </c>
      <c r="B5" s="16">
        <v>1</v>
      </c>
      <c r="C5" s="16" t="s">
        <v>13</v>
      </c>
      <c r="D5" s="16" t="s">
        <v>14</v>
      </c>
      <c r="E5" s="17" t="s">
        <v>15</v>
      </c>
      <c r="F5" s="16">
        <v>1</v>
      </c>
      <c r="G5" s="16" t="s">
        <v>16</v>
      </c>
      <c r="H5" s="16" t="s">
        <v>17</v>
      </c>
      <c r="I5" s="17" t="s">
        <v>18</v>
      </c>
      <c r="J5" s="13"/>
    </row>
    <row r="6" spans="1:10" ht="192" customHeight="1">
      <c r="A6" s="18"/>
      <c r="B6" s="16">
        <v>2</v>
      </c>
      <c r="C6" s="16" t="s">
        <v>19</v>
      </c>
      <c r="D6" s="16" t="s">
        <v>14</v>
      </c>
      <c r="E6" s="17" t="s">
        <v>20</v>
      </c>
      <c r="F6" s="16">
        <v>1</v>
      </c>
      <c r="G6" s="16" t="s">
        <v>21</v>
      </c>
      <c r="H6" s="16" t="s">
        <v>22</v>
      </c>
      <c r="I6" s="17" t="s">
        <v>23</v>
      </c>
      <c r="J6" s="25"/>
    </row>
    <row r="7" spans="1:10" ht="192" customHeight="1">
      <c r="A7" s="18"/>
      <c r="B7" s="16">
        <v>3</v>
      </c>
      <c r="C7" s="16" t="s">
        <v>24</v>
      </c>
      <c r="D7" s="16" t="s">
        <v>14</v>
      </c>
      <c r="E7" s="17" t="s">
        <v>25</v>
      </c>
      <c r="F7" s="16">
        <v>1</v>
      </c>
      <c r="G7" s="16" t="s">
        <v>16</v>
      </c>
      <c r="H7" s="16" t="s">
        <v>17</v>
      </c>
      <c r="I7" s="17" t="s">
        <v>26</v>
      </c>
      <c r="J7" s="25"/>
    </row>
    <row r="8" spans="1:10" ht="192" customHeight="1">
      <c r="A8" s="18"/>
      <c r="B8" s="16">
        <v>4</v>
      </c>
      <c r="C8" s="16" t="s">
        <v>27</v>
      </c>
      <c r="D8" s="16" t="s">
        <v>14</v>
      </c>
      <c r="E8" s="17" t="s">
        <v>28</v>
      </c>
      <c r="F8" s="16">
        <v>1</v>
      </c>
      <c r="G8" s="16" t="s">
        <v>21</v>
      </c>
      <c r="H8" s="16" t="s">
        <v>29</v>
      </c>
      <c r="I8" s="17" t="s">
        <v>30</v>
      </c>
      <c r="J8" s="25"/>
    </row>
    <row r="9" spans="1:10" ht="117.75" customHeight="1">
      <c r="A9" s="18"/>
      <c r="B9" s="16">
        <v>5</v>
      </c>
      <c r="C9" s="19" t="s">
        <v>31</v>
      </c>
      <c r="D9" s="16" t="s">
        <v>32</v>
      </c>
      <c r="E9" s="20" t="s">
        <v>33</v>
      </c>
      <c r="F9" s="21">
        <v>1</v>
      </c>
      <c r="G9" s="16" t="s">
        <v>21</v>
      </c>
      <c r="H9" s="21" t="s">
        <v>34</v>
      </c>
      <c r="I9" s="22" t="s">
        <v>35</v>
      </c>
      <c r="J9" s="25"/>
    </row>
    <row r="10" spans="1:10" ht="112.5" customHeight="1">
      <c r="A10" s="18"/>
      <c r="B10" s="16">
        <v>6</v>
      </c>
      <c r="C10" s="19" t="s">
        <v>36</v>
      </c>
      <c r="D10" s="16" t="s">
        <v>32</v>
      </c>
      <c r="E10" s="22" t="s">
        <v>37</v>
      </c>
      <c r="F10" s="21">
        <v>2</v>
      </c>
      <c r="G10" s="16" t="s">
        <v>21</v>
      </c>
      <c r="H10" s="21" t="s">
        <v>38</v>
      </c>
      <c r="I10" s="22" t="s">
        <v>39</v>
      </c>
      <c r="J10" s="25"/>
    </row>
    <row r="11" spans="1:10" ht="124.5" customHeight="1">
      <c r="A11" s="18"/>
      <c r="B11" s="16">
        <v>7</v>
      </c>
      <c r="C11" s="19" t="s">
        <v>40</v>
      </c>
      <c r="D11" s="16" t="s">
        <v>32</v>
      </c>
      <c r="E11" s="22" t="s">
        <v>41</v>
      </c>
      <c r="F11" s="21">
        <v>1</v>
      </c>
      <c r="G11" s="16" t="s">
        <v>21</v>
      </c>
      <c r="H11" s="21" t="s">
        <v>42</v>
      </c>
      <c r="I11" s="22" t="s">
        <v>43</v>
      </c>
      <c r="J11" s="25"/>
    </row>
    <row r="12" spans="1:10" ht="157.5" customHeight="1">
      <c r="A12" s="18"/>
      <c r="B12" s="16">
        <v>8</v>
      </c>
      <c r="C12" s="19" t="s">
        <v>44</v>
      </c>
      <c r="D12" s="16" t="s">
        <v>32</v>
      </c>
      <c r="E12" s="22" t="s">
        <v>45</v>
      </c>
      <c r="F12" s="21">
        <v>1</v>
      </c>
      <c r="G12" s="16" t="s">
        <v>21</v>
      </c>
      <c r="H12" s="21" t="s">
        <v>46</v>
      </c>
      <c r="I12" s="22" t="s">
        <v>47</v>
      </c>
      <c r="J12" s="25"/>
    </row>
    <row r="13" spans="1:10" ht="114" customHeight="1">
      <c r="A13" s="18"/>
      <c r="B13" s="16">
        <v>9</v>
      </c>
      <c r="C13" s="19" t="s">
        <v>48</v>
      </c>
      <c r="D13" s="16" t="s">
        <v>32</v>
      </c>
      <c r="E13" s="22" t="s">
        <v>49</v>
      </c>
      <c r="F13" s="21">
        <v>1</v>
      </c>
      <c r="G13" s="16" t="s">
        <v>21</v>
      </c>
      <c r="H13" s="21" t="s">
        <v>50</v>
      </c>
      <c r="I13" s="22" t="s">
        <v>51</v>
      </c>
      <c r="J13" s="25"/>
    </row>
    <row r="14" spans="1:10" ht="138" customHeight="1">
      <c r="A14" s="18"/>
      <c r="B14" s="16">
        <v>10</v>
      </c>
      <c r="C14" s="19" t="s">
        <v>52</v>
      </c>
      <c r="D14" s="16" t="s">
        <v>32</v>
      </c>
      <c r="E14" s="22" t="s">
        <v>53</v>
      </c>
      <c r="F14" s="21">
        <v>1</v>
      </c>
      <c r="G14" s="16" t="s">
        <v>21</v>
      </c>
      <c r="H14" s="21" t="s">
        <v>54</v>
      </c>
      <c r="I14" s="22" t="s">
        <v>55</v>
      </c>
      <c r="J14" s="25"/>
    </row>
    <row r="15" spans="1:10" ht="124.5" customHeight="1">
      <c r="A15" s="18"/>
      <c r="B15" s="16">
        <v>11</v>
      </c>
      <c r="C15" s="19" t="s">
        <v>56</v>
      </c>
      <c r="D15" s="16" t="s">
        <v>32</v>
      </c>
      <c r="E15" s="22" t="s">
        <v>57</v>
      </c>
      <c r="F15" s="21">
        <v>1</v>
      </c>
      <c r="G15" s="16" t="s">
        <v>21</v>
      </c>
      <c r="H15" s="21" t="s">
        <v>54</v>
      </c>
      <c r="I15" s="22" t="s">
        <v>58</v>
      </c>
      <c r="J15" s="25"/>
    </row>
    <row r="16" spans="1:10" ht="34.5" customHeight="1">
      <c r="A16" s="23" t="s">
        <v>59</v>
      </c>
      <c r="B16" s="23"/>
      <c r="C16" s="23"/>
      <c r="D16" s="23"/>
      <c r="E16" s="23"/>
      <c r="F16" s="14">
        <v>12</v>
      </c>
      <c r="G16" s="14"/>
      <c r="H16" s="24"/>
      <c r="I16" s="26"/>
      <c r="J16" s="25"/>
    </row>
  </sheetData>
  <sheetProtection/>
  <mergeCells count="14">
    <mergeCell ref="B1:C1"/>
    <mergeCell ref="A2:J2"/>
    <mergeCell ref="A16:E16"/>
    <mergeCell ref="A3:A4"/>
    <mergeCell ref="A5:A15"/>
    <mergeCell ref="B3:B4"/>
    <mergeCell ref="C3:C4"/>
    <mergeCell ref="D3:D4"/>
    <mergeCell ref="E3:E4"/>
    <mergeCell ref="F3:F4"/>
    <mergeCell ref="G3:G4"/>
    <mergeCell ref="H3:H4"/>
    <mergeCell ref="I3:I4"/>
    <mergeCell ref="J3:J4"/>
  </mergeCells>
  <dataValidations count="1">
    <dataValidation type="list" allowBlank="1" showInputMessage="1" showErrorMessage="1" sqref="G3:G4">
      <formula1>"高中,高中及以上,中专,中专及以上,大专,大专及以上,本科,本科及以上,研究生"</formula1>
    </dataValidation>
  </dataValidations>
  <printOptions/>
  <pageMargins left="0.39305555555555555" right="0.3541666666666667" top="0.3145833333333333" bottom="0.19652777777777777" header="0.511805555555556" footer="0.19652777777777802"/>
  <pageSetup fitToHeight="0" fitToWidth="1" horizontalDpi="600" verticalDpi="600" orientation="landscape" paperSize="9" scale="73"/>
  <headerFooter>
    <oddFooter>&amp;C&amp;10&amp;P</oddFooter>
  </headerFooter>
</worksheet>
</file>

<file path=docProps/app.xml><?xml version="1.0" encoding="utf-8"?>
<Properties xmlns="http://schemas.openxmlformats.org/officeDocument/2006/extended-properties" xmlns:vt="http://schemas.openxmlformats.org/officeDocument/2006/docPropsVTypes">
  <Application>Yozo_Office27021597764231179</Application>
  <DocSecurity>0</DocSecurity>
  <Template>Normal.eit</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Meng1206</cp:lastModifiedBy>
  <cp:lastPrinted>2022-03-24T02:46:00Z</cp:lastPrinted>
  <dcterms:created xsi:type="dcterms:W3CDTF">2021-03-25T12:02:00Z</dcterms:created>
  <dcterms:modified xsi:type="dcterms:W3CDTF">2023-04-24T06:05:03Z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2052-11.1.0.14305</vt:lpwstr>
  </property>
  <property fmtid="{D5CDD505-2E9C-101B-9397-08002B2CF9AE}" pid="4" name="I">
    <vt:lpwstr>F94A4870BBC44C94B993B600B8476F29_13</vt:lpwstr>
  </property>
  <property fmtid="{D5CDD505-2E9C-101B-9397-08002B2CF9AE}" pid="5" name="commonda">
    <vt:lpwstr>eyJoZGlkIjoiZjhhZjVkNmEwM2M4NTI1YzkyMjQ2MGZlNDE2ZGE1NDkifQ==</vt:lpwstr>
  </property>
  <property fmtid="{D5CDD505-2E9C-101B-9397-08002B2CF9AE}" pid="6" name="KSOReadingLayo">
    <vt:bool>true</vt:bool>
  </property>
</Properties>
</file>